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<sst xmlns="http://schemas.openxmlformats.org/spreadsheetml/2006/main" count="202" uniqueCount="100">
  <si>
    <t>2023年三门县山区26县机关单位专项招录公务员递补入围资格复审人员名单（二）</t>
  </si>
  <si>
    <t>姓名</t>
  </si>
  <si>
    <t>笔试准考证号</t>
  </si>
  <si>
    <t>报考单位</t>
  </si>
  <si>
    <t>报考职位</t>
  </si>
  <si>
    <t>报考职位代码</t>
  </si>
  <si>
    <t>招录计划数</t>
  </si>
  <si>
    <t>行测成绩</t>
  </si>
  <si>
    <t>申论成绩</t>
  </si>
  <si>
    <t>专业科目成绩</t>
  </si>
  <si>
    <t>笔试总成绩</t>
  </si>
  <si>
    <t>排名</t>
  </si>
  <si>
    <t>备注</t>
  </si>
  <si>
    <t>李一奂</t>
  </si>
  <si>
    <t>110020201325</t>
  </si>
  <si>
    <t>三门县人民法院</t>
  </si>
  <si>
    <t>财务管理四级主任科员</t>
  </si>
  <si>
    <t>13310010002000002</t>
  </si>
  <si>
    <t>/</t>
  </si>
  <si>
    <t>放弃资格复审</t>
  </si>
  <si>
    <t>喻成鑫</t>
  </si>
  <si>
    <t>110020200507</t>
  </si>
  <si>
    <t>三门县医疗保障服务中心</t>
  </si>
  <si>
    <t>13310010005000005</t>
  </si>
  <si>
    <t xml:space="preserve">高铖浩 </t>
  </si>
  <si>
    <t>306020500228</t>
  </si>
  <si>
    <t>三门县综合行政执法队</t>
  </si>
  <si>
    <t>综合执法一级科员A</t>
  </si>
  <si>
    <t>13310010006000006</t>
  </si>
  <si>
    <t>冯泽楠</t>
  </si>
  <si>
    <t>302112605223</t>
  </si>
  <si>
    <t>递补进入资格复审</t>
  </si>
  <si>
    <t>陈锴琦</t>
  </si>
  <si>
    <t>306020504607</t>
  </si>
  <si>
    <t>综合执法一级科员B</t>
  </si>
  <si>
    <t>13310010006000007</t>
  </si>
  <si>
    <r>
      <t xml:space="preserve"> </t>
    </r>
    <r>
      <rPr>
        <sz val="10"/>
        <rFont val="宋体"/>
        <family val="0"/>
      </rPr>
      <t>刘芳</t>
    </r>
  </si>
  <si>
    <t>301010801807</t>
  </si>
  <si>
    <t>徐高颖</t>
  </si>
  <si>
    <t>302020502013</t>
  </si>
  <si>
    <r>
      <t xml:space="preserve"> </t>
    </r>
    <r>
      <rPr>
        <sz val="10"/>
        <rFont val="宋体"/>
        <family val="0"/>
      </rPr>
      <t>丁柳燕</t>
    </r>
  </si>
  <si>
    <t>310010105925</t>
  </si>
  <si>
    <t>季优星</t>
  </si>
  <si>
    <t xml:space="preserve"> 517010707514</t>
  </si>
  <si>
    <t>金璐熙</t>
  </si>
  <si>
    <t>310061304317</t>
  </si>
  <si>
    <t>三门县农业行政执法队</t>
  </si>
  <si>
    <t>农业执法一级科员B</t>
  </si>
  <si>
    <t>13310010007000009</t>
  </si>
  <si>
    <t>林茹雪</t>
  </si>
  <si>
    <t>310101804314</t>
  </si>
  <si>
    <t>李妍珂</t>
  </si>
  <si>
    <t>101032503001</t>
  </si>
  <si>
    <t>三门县农业机械管理总站</t>
  </si>
  <si>
    <t>综合管理四级主任科员</t>
  </si>
  <si>
    <t>13310010008000010</t>
  </si>
  <si>
    <t>田娟</t>
  </si>
  <si>
    <t>110040801326</t>
  </si>
  <si>
    <t>黄啸东</t>
  </si>
  <si>
    <t>602110103525</t>
  </si>
  <si>
    <t>三门县公安局</t>
  </si>
  <si>
    <t>人民警察一级警员A</t>
  </si>
  <si>
    <t>13310010009000011</t>
  </si>
  <si>
    <t>钟云毅</t>
  </si>
  <si>
    <t>603010102311</t>
  </si>
  <si>
    <t>罗敏洋</t>
  </si>
  <si>
    <t>610010105728</t>
  </si>
  <si>
    <t>陆杰栋</t>
  </si>
  <si>
    <t>602110103507</t>
  </si>
  <si>
    <t>聂世恩</t>
  </si>
  <si>
    <t>605010101503</t>
  </si>
  <si>
    <t>人民警察一级警员B</t>
  </si>
  <si>
    <t>13310010009000012</t>
  </si>
  <si>
    <t>金文杰</t>
  </si>
  <si>
    <t>603010102906</t>
  </si>
  <si>
    <t>金裕章</t>
  </si>
  <si>
    <t>603010202207</t>
  </si>
  <si>
    <t>毛圣玮</t>
  </si>
  <si>
    <t>208041103110</t>
  </si>
  <si>
    <t>三门县乡镇机关</t>
  </si>
  <si>
    <t>综合管理一级科员A</t>
  </si>
  <si>
    <t>13310010010000013</t>
  </si>
  <si>
    <t>余桂囡</t>
  </si>
  <si>
    <t>206061103914</t>
  </si>
  <si>
    <t>范健恺</t>
  </si>
  <si>
    <t>202050701524</t>
  </si>
  <si>
    <t>综合管理一级科员B</t>
  </si>
  <si>
    <t>13310010010000014</t>
  </si>
  <si>
    <t>楼洋</t>
  </si>
  <si>
    <t>207011000823</t>
  </si>
  <si>
    <t>杨佳栋</t>
  </si>
  <si>
    <t>206071200905</t>
  </si>
  <si>
    <t>冯达</t>
  </si>
  <si>
    <t>202041005701</t>
  </si>
  <si>
    <t>葛汕</t>
  </si>
  <si>
    <t>207011003008</t>
  </si>
  <si>
    <t>综合管理一级科员C</t>
  </si>
  <si>
    <t>13310010010000015</t>
  </si>
  <si>
    <t>章舒雯</t>
  </si>
  <si>
    <t>206071200707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</si>
</sst>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49" fontId="44" fillId="0" borderId="9" xfId="0" applyNumberFormat="1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4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9.00390625" style="1" customWidth="1"/>
    <col min="2" max="2" width="13.125" style="1" customWidth="1"/>
    <col min="3" max="3" width="20.25390625" style="1" customWidth="1"/>
    <col min="4" max="4" width="8.75390625" style="1" customWidth="1"/>
    <col min="5" max="5" width="17.00390625" style="1" customWidth="1"/>
    <col min="6" max="6" width="10.125" style="1" customWidth="1"/>
    <col min="7" max="8" width="8.375" style="1" customWidth="1"/>
    <col min="9" max="9" width="12.125" style="1" customWidth="1"/>
    <col min="10" max="10" width="10.125" style="1" customWidth="1"/>
    <col min="11" max="11" width="4.875" style="1" customWidth="1"/>
    <col min="12" max="12" width="14.87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24">
      <c r="A4" s="5" t="s">
        <v>13</v>
      </c>
      <c r="B4" s="6" t="s">
        <v>14</v>
      </c>
      <c r="C4" s="6" t="s">
        <v>15</v>
      </c>
      <c r="D4" s="7" t="s">
        <v>16</v>
      </c>
      <c r="E4" s="20" t="s">
        <v>17</v>
      </c>
      <c r="F4" s="5">
        <v>1</v>
      </c>
      <c r="G4" s="8">
        <v>64.8</v>
      </c>
      <c r="H4" s="8">
        <v>68.5</v>
      </c>
      <c r="I4" s="9" t="s">
        <v>18</v>
      </c>
      <c r="J4" s="8">
        <f>G4+H4</f>
        <v>133.3</v>
      </c>
      <c r="K4" s="19">
        <v>4</v>
      </c>
      <c r="L4" s="9" t="s">
        <v>19</v>
      </c>
    </row>
    <row r="5" spans="1:12" ht="24">
      <c r="A5" s="9" t="s">
        <v>20</v>
      </c>
      <c r="B5" s="10" t="s">
        <v>21</v>
      </c>
      <c r="C5" s="11" t="s">
        <v>22</v>
      </c>
      <c r="D5" s="7" t="s">
        <v>16</v>
      </c>
      <c r="E5" s="10" t="s">
        <v>23</v>
      </c>
      <c r="F5" s="11">
        <v>1</v>
      </c>
      <c r="G5" s="12">
        <v>78.4</v>
      </c>
      <c r="H5" s="12">
        <v>67.5</v>
      </c>
      <c r="I5" s="9" t="s">
        <v>18</v>
      </c>
      <c r="J5" s="12">
        <v>145.9</v>
      </c>
      <c r="K5" s="9">
        <v>1</v>
      </c>
      <c r="L5" s="9" t="s">
        <v>19</v>
      </c>
    </row>
    <row r="6" spans="1:12" ht="24">
      <c r="A6" s="11" t="s">
        <v>24</v>
      </c>
      <c r="B6" s="13" t="s">
        <v>25</v>
      </c>
      <c r="C6" s="13" t="s">
        <v>26</v>
      </c>
      <c r="D6" s="7" t="s">
        <v>27</v>
      </c>
      <c r="E6" s="13" t="s">
        <v>28</v>
      </c>
      <c r="F6" s="11">
        <v>2</v>
      </c>
      <c r="G6" s="14">
        <v>60.87</v>
      </c>
      <c r="H6" s="14">
        <v>68</v>
      </c>
      <c r="I6" s="9" t="s">
        <v>18</v>
      </c>
      <c r="J6" s="14">
        <v>128.87</v>
      </c>
      <c r="K6" s="9">
        <v>6</v>
      </c>
      <c r="L6" s="9" t="s">
        <v>19</v>
      </c>
    </row>
    <row r="7" spans="1:12" ht="24">
      <c r="A7" s="11" t="s">
        <v>29</v>
      </c>
      <c r="B7" s="13" t="s">
        <v>30</v>
      </c>
      <c r="C7" s="13" t="s">
        <v>26</v>
      </c>
      <c r="D7" s="7" t="s">
        <v>27</v>
      </c>
      <c r="E7" s="13" t="s">
        <v>28</v>
      </c>
      <c r="F7" s="11">
        <v>2</v>
      </c>
      <c r="G7" s="14">
        <v>59.13</v>
      </c>
      <c r="H7" s="14">
        <v>69</v>
      </c>
      <c r="I7" s="9" t="s">
        <v>18</v>
      </c>
      <c r="J7" s="14">
        <v>128.13</v>
      </c>
      <c r="K7" s="9">
        <v>7</v>
      </c>
      <c r="L7" s="9" t="s">
        <v>31</v>
      </c>
    </row>
    <row r="8" spans="1:12" ht="24">
      <c r="A8" s="11" t="s">
        <v>32</v>
      </c>
      <c r="B8" s="21" t="s">
        <v>33</v>
      </c>
      <c r="C8" s="13" t="s">
        <v>26</v>
      </c>
      <c r="D8" s="7" t="s">
        <v>34</v>
      </c>
      <c r="E8" s="21" t="s">
        <v>35</v>
      </c>
      <c r="F8" s="9">
        <v>1</v>
      </c>
      <c r="G8" s="14">
        <v>60</v>
      </c>
      <c r="H8" s="14">
        <v>76.5</v>
      </c>
      <c r="I8" s="9" t="s">
        <v>18</v>
      </c>
      <c r="J8" s="14">
        <v>136.5</v>
      </c>
      <c r="K8" s="9">
        <v>1</v>
      </c>
      <c r="L8" s="9" t="s">
        <v>19</v>
      </c>
    </row>
    <row r="9" spans="1:12" ht="24">
      <c r="A9" s="11" t="s">
        <v>36</v>
      </c>
      <c r="B9" s="21" t="s">
        <v>37</v>
      </c>
      <c r="C9" s="13" t="s">
        <v>26</v>
      </c>
      <c r="D9" s="7" t="s">
        <v>34</v>
      </c>
      <c r="E9" s="21" t="s">
        <v>35</v>
      </c>
      <c r="F9" s="9">
        <v>1</v>
      </c>
      <c r="G9" s="14">
        <v>60.87</v>
      </c>
      <c r="H9" s="14">
        <v>74.5</v>
      </c>
      <c r="I9" s="9" t="s">
        <v>18</v>
      </c>
      <c r="J9" s="14">
        <v>135.37</v>
      </c>
      <c r="K9" s="9">
        <v>2</v>
      </c>
      <c r="L9" s="9" t="s">
        <v>19</v>
      </c>
    </row>
    <row r="10" spans="1:12" ht="24">
      <c r="A10" s="11" t="s">
        <v>38</v>
      </c>
      <c r="B10" s="21" t="s">
        <v>39</v>
      </c>
      <c r="C10" s="13" t="s">
        <v>26</v>
      </c>
      <c r="D10" s="7" t="s">
        <v>34</v>
      </c>
      <c r="E10" s="21" t="s">
        <v>35</v>
      </c>
      <c r="F10" s="9">
        <v>1</v>
      </c>
      <c r="G10" s="14">
        <v>63.48</v>
      </c>
      <c r="H10" s="14">
        <v>70.5</v>
      </c>
      <c r="I10" s="9" t="s">
        <v>18</v>
      </c>
      <c r="J10" s="14">
        <v>133.98</v>
      </c>
      <c r="K10" s="9">
        <v>3</v>
      </c>
      <c r="L10" s="9" t="s">
        <v>19</v>
      </c>
    </row>
    <row r="11" spans="1:12" ht="24">
      <c r="A11" s="11" t="s">
        <v>40</v>
      </c>
      <c r="B11" s="21" t="s">
        <v>41</v>
      </c>
      <c r="C11" s="13" t="s">
        <v>26</v>
      </c>
      <c r="D11" s="7" t="s">
        <v>34</v>
      </c>
      <c r="E11" s="21" t="s">
        <v>35</v>
      </c>
      <c r="F11" s="9">
        <v>1</v>
      </c>
      <c r="G11" s="14">
        <v>60</v>
      </c>
      <c r="H11" s="14">
        <v>71</v>
      </c>
      <c r="I11" s="9" t="s">
        <v>18</v>
      </c>
      <c r="J11" s="14">
        <v>131</v>
      </c>
      <c r="K11" s="9">
        <v>4</v>
      </c>
      <c r="L11" s="9" t="s">
        <v>19</v>
      </c>
    </row>
    <row r="12" spans="1:12" ht="24">
      <c r="A12" s="15" t="s">
        <v>42</v>
      </c>
      <c r="B12" s="21" t="s">
        <v>43</v>
      </c>
      <c r="C12" s="13" t="s">
        <v>26</v>
      </c>
      <c r="D12" s="7" t="s">
        <v>34</v>
      </c>
      <c r="E12" s="21" t="s">
        <v>35</v>
      </c>
      <c r="F12" s="9">
        <v>1</v>
      </c>
      <c r="G12" s="14">
        <v>54.78</v>
      </c>
      <c r="H12" s="14">
        <v>76</v>
      </c>
      <c r="I12" s="9" t="s">
        <v>18</v>
      </c>
      <c r="J12" s="14">
        <v>130.78</v>
      </c>
      <c r="K12" s="9">
        <v>5</v>
      </c>
      <c r="L12" s="9" t="s">
        <v>31</v>
      </c>
    </row>
    <row r="13" spans="1:12" ht="24">
      <c r="A13" s="13" t="s">
        <v>44</v>
      </c>
      <c r="B13" s="21" t="s">
        <v>45</v>
      </c>
      <c r="C13" s="13" t="s">
        <v>46</v>
      </c>
      <c r="D13" s="7" t="s">
        <v>47</v>
      </c>
      <c r="E13" s="21" t="s">
        <v>48</v>
      </c>
      <c r="F13" s="13">
        <v>1</v>
      </c>
      <c r="G13" s="14">
        <v>74.78</v>
      </c>
      <c r="H13" s="14">
        <v>74.5</v>
      </c>
      <c r="I13" s="9" t="s">
        <v>18</v>
      </c>
      <c r="J13" s="14">
        <v>149.28</v>
      </c>
      <c r="K13" s="13">
        <v>1</v>
      </c>
      <c r="L13" s="13" t="s">
        <v>19</v>
      </c>
    </row>
    <row r="14" spans="1:12" ht="24">
      <c r="A14" s="13" t="s">
        <v>49</v>
      </c>
      <c r="B14" s="21" t="s">
        <v>50</v>
      </c>
      <c r="C14" s="13" t="s">
        <v>46</v>
      </c>
      <c r="D14" s="7" t="s">
        <v>47</v>
      </c>
      <c r="E14" s="21" t="s">
        <v>48</v>
      </c>
      <c r="F14" s="13">
        <v>1</v>
      </c>
      <c r="G14" s="14">
        <v>68.7</v>
      </c>
      <c r="H14" s="14">
        <v>70</v>
      </c>
      <c r="I14" s="9" t="s">
        <v>18</v>
      </c>
      <c r="J14" s="14">
        <v>138.7</v>
      </c>
      <c r="K14" s="13">
        <v>4</v>
      </c>
      <c r="L14" s="13" t="s">
        <v>31</v>
      </c>
    </row>
    <row r="15" spans="1:12" ht="24">
      <c r="A15" s="13" t="s">
        <v>51</v>
      </c>
      <c r="B15" s="21" t="s">
        <v>52</v>
      </c>
      <c r="C15" s="13" t="s">
        <v>53</v>
      </c>
      <c r="D15" s="16" t="s">
        <v>54</v>
      </c>
      <c r="E15" s="21" t="s">
        <v>55</v>
      </c>
      <c r="F15" s="13">
        <v>2</v>
      </c>
      <c r="G15" s="14">
        <v>66.4</v>
      </c>
      <c r="H15" s="14">
        <v>63</v>
      </c>
      <c r="I15" s="9" t="s">
        <v>18</v>
      </c>
      <c r="J15" s="14">
        <v>129.4</v>
      </c>
      <c r="K15" s="13">
        <v>6</v>
      </c>
      <c r="L15" s="13" t="s">
        <v>19</v>
      </c>
    </row>
    <row r="16" spans="1:12" ht="24">
      <c r="A16" s="13" t="s">
        <v>56</v>
      </c>
      <c r="B16" s="21" t="s">
        <v>57</v>
      </c>
      <c r="C16" s="13" t="s">
        <v>53</v>
      </c>
      <c r="D16" s="17" t="s">
        <v>54</v>
      </c>
      <c r="E16" s="21" t="s">
        <v>55</v>
      </c>
      <c r="F16" s="13">
        <v>2</v>
      </c>
      <c r="G16" s="14">
        <v>60</v>
      </c>
      <c r="H16" s="14">
        <v>68.5</v>
      </c>
      <c r="I16" s="9" t="s">
        <v>18</v>
      </c>
      <c r="J16" s="14">
        <v>128.5</v>
      </c>
      <c r="K16" s="13">
        <v>10</v>
      </c>
      <c r="L16" s="13" t="s">
        <v>31</v>
      </c>
    </row>
    <row r="17" spans="1:12" ht="24">
      <c r="A17" s="9" t="s">
        <v>58</v>
      </c>
      <c r="B17" s="22" t="s">
        <v>59</v>
      </c>
      <c r="C17" s="9" t="s">
        <v>60</v>
      </c>
      <c r="D17" s="16" t="s">
        <v>61</v>
      </c>
      <c r="E17" s="23" t="s">
        <v>62</v>
      </c>
      <c r="F17" s="11">
        <v>2</v>
      </c>
      <c r="G17" s="14">
        <v>68.7</v>
      </c>
      <c r="H17" s="14">
        <v>67</v>
      </c>
      <c r="I17" s="14">
        <v>59.5</v>
      </c>
      <c r="J17" s="14">
        <v>65.43</v>
      </c>
      <c r="K17" s="9">
        <v>2</v>
      </c>
      <c r="L17" s="9" t="s">
        <v>19</v>
      </c>
    </row>
    <row r="18" spans="1:12" ht="24">
      <c r="A18" s="9" t="s">
        <v>63</v>
      </c>
      <c r="B18" s="22" t="s">
        <v>64</v>
      </c>
      <c r="C18" s="9" t="s">
        <v>60</v>
      </c>
      <c r="D18" s="16" t="s">
        <v>61</v>
      </c>
      <c r="E18" s="23" t="s">
        <v>62</v>
      </c>
      <c r="F18" s="11">
        <v>2</v>
      </c>
      <c r="G18" s="14">
        <v>56.52</v>
      </c>
      <c r="H18" s="14">
        <v>66</v>
      </c>
      <c r="I18" s="14">
        <v>61</v>
      </c>
      <c r="J18" s="14">
        <v>60.71</v>
      </c>
      <c r="K18" s="9">
        <v>8</v>
      </c>
      <c r="L18" s="9" t="s">
        <v>19</v>
      </c>
    </row>
    <row r="19" spans="1:12" ht="24">
      <c r="A19" s="9" t="s">
        <v>65</v>
      </c>
      <c r="B19" s="22" t="s">
        <v>66</v>
      </c>
      <c r="C19" s="9" t="s">
        <v>60</v>
      </c>
      <c r="D19" s="16" t="s">
        <v>61</v>
      </c>
      <c r="E19" s="23" t="s">
        <v>62</v>
      </c>
      <c r="F19" s="11">
        <v>2</v>
      </c>
      <c r="G19" s="14">
        <v>55.65</v>
      </c>
      <c r="H19" s="14">
        <v>67</v>
      </c>
      <c r="I19" s="14">
        <v>60.5</v>
      </c>
      <c r="J19" s="14">
        <v>60.51</v>
      </c>
      <c r="K19" s="9">
        <v>9</v>
      </c>
      <c r="L19" s="9" t="s">
        <v>19</v>
      </c>
    </row>
    <row r="20" spans="1:12" ht="24">
      <c r="A20" s="9" t="s">
        <v>67</v>
      </c>
      <c r="B20" s="22" t="s">
        <v>68</v>
      </c>
      <c r="C20" s="9" t="s">
        <v>60</v>
      </c>
      <c r="D20" s="16" t="s">
        <v>61</v>
      </c>
      <c r="E20" s="23" t="s">
        <v>62</v>
      </c>
      <c r="F20" s="11">
        <v>2</v>
      </c>
      <c r="G20" s="14">
        <v>64.35</v>
      </c>
      <c r="H20" s="14">
        <v>68</v>
      </c>
      <c r="I20" s="14">
        <v>45</v>
      </c>
      <c r="J20" s="14">
        <v>59.64</v>
      </c>
      <c r="K20" s="9">
        <v>10</v>
      </c>
      <c r="L20" s="9" t="s">
        <v>19</v>
      </c>
    </row>
    <row r="21" spans="1:12" ht="24">
      <c r="A21" s="9" t="s">
        <v>69</v>
      </c>
      <c r="B21" s="22" t="s">
        <v>70</v>
      </c>
      <c r="C21" s="9" t="s">
        <v>60</v>
      </c>
      <c r="D21" s="16" t="s">
        <v>71</v>
      </c>
      <c r="E21" s="23" t="s">
        <v>72</v>
      </c>
      <c r="F21" s="9">
        <v>1</v>
      </c>
      <c r="G21" s="14">
        <v>72.17</v>
      </c>
      <c r="H21" s="14">
        <v>68.5</v>
      </c>
      <c r="I21" s="14">
        <v>47.5</v>
      </c>
      <c r="J21" s="14">
        <v>63.67</v>
      </c>
      <c r="K21" s="9">
        <v>3</v>
      </c>
      <c r="L21" s="9" t="s">
        <v>19</v>
      </c>
    </row>
    <row r="22" spans="1:12" ht="24">
      <c r="A22" s="9" t="s">
        <v>73</v>
      </c>
      <c r="B22" s="22" t="s">
        <v>74</v>
      </c>
      <c r="C22" s="9" t="s">
        <v>60</v>
      </c>
      <c r="D22" s="16" t="s">
        <v>71</v>
      </c>
      <c r="E22" s="23" t="s">
        <v>72</v>
      </c>
      <c r="F22" s="9">
        <v>1</v>
      </c>
      <c r="G22" s="14">
        <v>66.09</v>
      </c>
      <c r="H22" s="14">
        <v>70.5</v>
      </c>
      <c r="I22" s="14">
        <v>53.5</v>
      </c>
      <c r="J22" s="14">
        <v>63.64</v>
      </c>
      <c r="K22" s="9">
        <v>4</v>
      </c>
      <c r="L22" s="9" t="s">
        <v>19</v>
      </c>
    </row>
    <row r="23" spans="1:12" ht="24">
      <c r="A23" s="9" t="s">
        <v>75</v>
      </c>
      <c r="B23" s="22" t="s">
        <v>76</v>
      </c>
      <c r="C23" s="9" t="s">
        <v>60</v>
      </c>
      <c r="D23" s="16" t="s">
        <v>71</v>
      </c>
      <c r="E23" s="23" t="s">
        <v>72</v>
      </c>
      <c r="F23" s="9">
        <v>1</v>
      </c>
      <c r="G23" s="14">
        <v>65.22</v>
      </c>
      <c r="H23" s="14">
        <v>68</v>
      </c>
      <c r="I23" s="14">
        <v>55</v>
      </c>
      <c r="J23" s="14">
        <v>62.99</v>
      </c>
      <c r="K23" s="9">
        <v>5</v>
      </c>
      <c r="L23" s="13" t="s">
        <v>31</v>
      </c>
    </row>
    <row r="24" spans="1:12" ht="24">
      <c r="A24" s="9" t="s">
        <v>77</v>
      </c>
      <c r="B24" s="9" t="s">
        <v>78</v>
      </c>
      <c r="C24" s="9" t="s">
        <v>79</v>
      </c>
      <c r="D24" s="16" t="s">
        <v>80</v>
      </c>
      <c r="E24" s="9" t="s">
        <v>81</v>
      </c>
      <c r="F24" s="11">
        <v>1</v>
      </c>
      <c r="G24" s="18">
        <v>69.17</v>
      </c>
      <c r="H24" s="18">
        <v>79.5</v>
      </c>
      <c r="I24" s="9" t="s">
        <v>18</v>
      </c>
      <c r="J24" s="18">
        <v>148.67</v>
      </c>
      <c r="K24" s="9">
        <v>1</v>
      </c>
      <c r="L24" s="9" t="s">
        <v>19</v>
      </c>
    </row>
    <row r="25" spans="1:12" ht="24">
      <c r="A25" s="9" t="s">
        <v>82</v>
      </c>
      <c r="B25" s="9" t="s">
        <v>83</v>
      </c>
      <c r="C25" s="9" t="s">
        <v>79</v>
      </c>
      <c r="D25" s="16" t="s">
        <v>80</v>
      </c>
      <c r="E25" s="9" t="s">
        <v>81</v>
      </c>
      <c r="F25" s="11">
        <v>1</v>
      </c>
      <c r="G25" s="18">
        <v>73.33</v>
      </c>
      <c r="H25" s="18">
        <v>70</v>
      </c>
      <c r="I25" s="9" t="s">
        <v>18</v>
      </c>
      <c r="J25" s="18">
        <v>143.33</v>
      </c>
      <c r="K25" s="9">
        <v>5</v>
      </c>
      <c r="L25" s="9" t="s">
        <v>31</v>
      </c>
    </row>
    <row r="26" spans="1:12" ht="24">
      <c r="A26" s="9" t="s">
        <v>84</v>
      </c>
      <c r="B26" s="9" t="s">
        <v>85</v>
      </c>
      <c r="C26" s="9" t="s">
        <v>79</v>
      </c>
      <c r="D26" s="16" t="s">
        <v>86</v>
      </c>
      <c r="E26" s="9" t="s">
        <v>87</v>
      </c>
      <c r="F26" s="11">
        <v>2</v>
      </c>
      <c r="G26" s="18">
        <v>73.33</v>
      </c>
      <c r="H26" s="18">
        <v>65</v>
      </c>
      <c r="I26" s="9" t="s">
        <v>18</v>
      </c>
      <c r="J26" s="18">
        <v>138.33</v>
      </c>
      <c r="K26" s="9">
        <v>3</v>
      </c>
      <c r="L26" s="9" t="s">
        <v>19</v>
      </c>
    </row>
    <row r="27" spans="1:12" ht="24">
      <c r="A27" s="9" t="s">
        <v>88</v>
      </c>
      <c r="B27" s="9" t="s">
        <v>89</v>
      </c>
      <c r="C27" s="9" t="s">
        <v>79</v>
      </c>
      <c r="D27" s="16" t="s">
        <v>86</v>
      </c>
      <c r="E27" s="9" t="s">
        <v>87</v>
      </c>
      <c r="F27" s="11">
        <v>2</v>
      </c>
      <c r="G27" s="18">
        <v>65</v>
      </c>
      <c r="H27" s="18">
        <v>72.5</v>
      </c>
      <c r="I27" s="9" t="s">
        <v>18</v>
      </c>
      <c r="J27" s="18">
        <v>137.5</v>
      </c>
      <c r="K27" s="9">
        <v>5</v>
      </c>
      <c r="L27" s="9" t="s">
        <v>19</v>
      </c>
    </row>
    <row r="28" spans="1:12" ht="24">
      <c r="A28" s="9" t="s">
        <v>90</v>
      </c>
      <c r="B28" s="9" t="s">
        <v>91</v>
      </c>
      <c r="C28" s="9" t="s">
        <v>79</v>
      </c>
      <c r="D28" s="16" t="s">
        <v>86</v>
      </c>
      <c r="E28" s="9" t="s">
        <v>87</v>
      </c>
      <c r="F28" s="11">
        <v>2</v>
      </c>
      <c r="G28" s="18">
        <v>61.67</v>
      </c>
      <c r="H28" s="18">
        <v>75</v>
      </c>
      <c r="I28" s="9" t="s">
        <v>18</v>
      </c>
      <c r="J28" s="18">
        <v>136.67</v>
      </c>
      <c r="K28" s="9">
        <v>7</v>
      </c>
      <c r="L28" s="9" t="s">
        <v>31</v>
      </c>
    </row>
    <row r="29" spans="1:12" ht="24">
      <c r="A29" s="9" t="s">
        <v>92</v>
      </c>
      <c r="B29" s="9" t="s">
        <v>93</v>
      </c>
      <c r="C29" s="9" t="s">
        <v>79</v>
      </c>
      <c r="D29" s="16" t="s">
        <v>86</v>
      </c>
      <c r="E29" s="9" t="s">
        <v>87</v>
      </c>
      <c r="F29" s="11">
        <v>2</v>
      </c>
      <c r="G29" s="18">
        <v>63.33</v>
      </c>
      <c r="H29" s="18">
        <v>72.5</v>
      </c>
      <c r="I29" s="9" t="s">
        <v>18</v>
      </c>
      <c r="J29" s="18">
        <v>135.83</v>
      </c>
      <c r="K29" s="9">
        <v>8</v>
      </c>
      <c r="L29" s="9" t="s">
        <v>31</v>
      </c>
    </row>
    <row r="30" spans="1:12" ht="24">
      <c r="A30" s="9" t="s">
        <v>94</v>
      </c>
      <c r="B30" s="9" t="s">
        <v>95</v>
      </c>
      <c r="C30" s="9" t="s">
        <v>79</v>
      </c>
      <c r="D30" s="16" t="s">
        <v>96</v>
      </c>
      <c r="E30" s="9" t="s">
        <v>97</v>
      </c>
      <c r="F30" s="11">
        <v>2</v>
      </c>
      <c r="G30" s="18">
        <v>61.67</v>
      </c>
      <c r="H30" s="18">
        <v>76</v>
      </c>
      <c r="I30" s="9" t="s">
        <v>18</v>
      </c>
      <c r="J30" s="18">
        <v>137.67</v>
      </c>
      <c r="K30" s="9">
        <v>5</v>
      </c>
      <c r="L30" s="9" t="s">
        <v>19</v>
      </c>
    </row>
    <row r="31" spans="1:12" ht="24">
      <c r="A31" s="9" t="s">
        <v>98</v>
      </c>
      <c r="B31" s="9" t="s">
        <v>99</v>
      </c>
      <c r="C31" s="9" t="s">
        <v>79</v>
      </c>
      <c r="D31" s="16" t="s">
        <v>96</v>
      </c>
      <c r="E31" s="9" t="s">
        <v>97</v>
      </c>
      <c r="F31" s="11">
        <v>2</v>
      </c>
      <c r="G31" s="18">
        <v>63.33</v>
      </c>
      <c r="H31" s="18">
        <v>72.5</v>
      </c>
      <c r="I31" s="9" t="s">
        <v>18</v>
      </c>
      <c r="J31" s="18">
        <v>135.83</v>
      </c>
      <c r="K31" s="9">
        <v>7</v>
      </c>
      <c r="L31" s="9" t="s">
        <v>31</v>
      </c>
    </row>
  </sheetData>
  <sheetProtection/>
  <mergeCells count="1">
    <mergeCell ref="A1:L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上帝是个胖子</cp:lastModifiedBy>
  <dcterms:created xsi:type="dcterms:W3CDTF">2016-12-02T08:54:00Z</dcterms:created>
  <dcterms:modified xsi:type="dcterms:W3CDTF">2023-04-18T11:29:11Z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8879411A2BF644F6A8A5B5EC0B99F6A2_12</vt:lpwstr>
  </property>
</Properties>
</file>